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01\tf-allg$\MenuMobile\Daten\Menuplaene\03_Menueplaene_Versand_Internet\"/>
    </mc:Choice>
  </mc:AlternateContent>
  <xr:revisionPtr revIDLastSave="0" documentId="13_ncr:1_{E1FDE1CF-4277-49BA-8FD7-BAD94DB7CC85}" xr6:coauthVersionLast="47" xr6:coauthVersionMax="47" xr10:uidLastSave="{00000000-0000-0000-0000-000000000000}"/>
  <bookViews>
    <workbookView xWindow="-120" yWindow="-120" windowWidth="29040" windowHeight="15720" xr2:uid="{3E48152C-D502-4C78-A566-6694E15AAFF6}"/>
  </bookViews>
  <sheets>
    <sheet name="Menu" sheetId="1" r:id="rId1"/>
  </sheets>
  <definedNames>
    <definedName name="_xlnm.Print_Area" localSheetId="0">Menu!$A$1:$F$32</definedName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<sst xmlns="http://schemas.openxmlformats.org/spreadsheetml/2006/main" count="75" uniqueCount="59">
  <si>
    <t>Normale Kost</t>
  </si>
  <si>
    <t>Menge</t>
  </si>
  <si>
    <t>Vegetarische Kost</t>
  </si>
  <si>
    <t>Leichte Kost</t>
  </si>
  <si>
    <t>Artikelnr.</t>
  </si>
  <si>
    <t>Kundennummer Beratungsstelle</t>
  </si>
  <si>
    <t>Bestellung senden an E-Mail: menumobile@traitafina.ch</t>
  </si>
  <si>
    <t>SU1 Bouillon mit Flädli</t>
  </si>
  <si>
    <t>SU2 Broccoli-Suppe</t>
  </si>
  <si>
    <t>SU3 Gemüse-Suppe Bauernart</t>
  </si>
  <si>
    <t>SU4 Griess-Suppe</t>
  </si>
  <si>
    <t>SU5 Haferflocken-Suppe</t>
  </si>
  <si>
    <t>SU6 Kürbis-Suppe</t>
  </si>
  <si>
    <t>SU7 Tomaten-Suppe</t>
  </si>
  <si>
    <t>Selleriesalat 300g</t>
  </si>
  <si>
    <t>DE1 Mini Muffin`s assortiert 57g</t>
  </si>
  <si>
    <t>Cole Slaw Salat 210g</t>
  </si>
  <si>
    <t>DE2 Apfelmus 120g</t>
  </si>
  <si>
    <t>Kartoffelsalat 450g</t>
  </si>
  <si>
    <t>DE3 Schokoladen Kokos Kuchen 104g</t>
  </si>
  <si>
    <t>Hörnli-Trutenschinken-Salat 300g</t>
  </si>
  <si>
    <t>DE4 Brownie mit Schokolade 75g</t>
  </si>
  <si>
    <t>DE5 Aprikosenkompott 120g</t>
  </si>
  <si>
    <t>DE6 Caramelpudding gezuckert 150g</t>
  </si>
  <si>
    <t>DE7 Erdbeerkompott 120g</t>
  </si>
  <si>
    <t>DE8 Zwetschgenkompott 120g</t>
  </si>
  <si>
    <t>DE9 Heidelbeerkompott 120g</t>
  </si>
  <si>
    <t>Cervelat Käse Salat 300g</t>
  </si>
  <si>
    <t>Birchermüesli CH 300g</t>
  </si>
  <si>
    <t>Rüeblisalat 200g</t>
  </si>
  <si>
    <t>DE10 Pflaumen Streusel Kuchen</t>
  </si>
  <si>
    <t>Diabetes Kost</t>
  </si>
  <si>
    <t>LK7 Kalbsgeschnetzteltes an Rosmarinsauce, Eierspätzli, Karottenscheiben</t>
  </si>
  <si>
    <t>VK7 Eieromeletten, Pilzsauce mit Petersilie, Rahmspinat</t>
  </si>
  <si>
    <t>VK8 Polentaschnitte "Napoli", Tomatensauce, Blattspinat</t>
  </si>
  <si>
    <t>VK9 Käsehörnli mit Kartoffeln, Apfelmus, Erbsen mit Karotten</t>
  </si>
  <si>
    <t>NK7 Hackbraten an Champignonsauce, Hörnli, Mischgemüse</t>
  </si>
  <si>
    <t>NK8 Pouletgeschnetzteltes an Currysauce, Trockenreis, Früchtegarnitur</t>
  </si>
  <si>
    <t>NK9 Trutenpiccata, Spaghetti mit Tomatensauce, Rosenkohl</t>
  </si>
  <si>
    <t>NK10 Rindsgeschnetzeltes "Stroganoff", Bratkartoffeln, Blumenkohl</t>
  </si>
  <si>
    <t>VK10 Canneloni "alla nonna", Rotkraut, Zuchetti</t>
  </si>
  <si>
    <t>LK10 Rindsbraten an brauenem Fond, Risotto, Kefen</t>
  </si>
  <si>
    <t>LK9 Gebratenes Poulet mit Jus, Trockenreis, Rahmspinat</t>
  </si>
  <si>
    <t>LK8 Gehacktes Rindfleisch mit Sauce, Hörnli, Apfelmus</t>
  </si>
  <si>
    <t>DK7 Schweinsbraten an Senfsauce, Nudeln, Broccoli</t>
  </si>
  <si>
    <t>DK8 Kalbsbratwurst an Zwiebelsauce, Rösti, Karotten</t>
  </si>
  <si>
    <t>DK9 Gulasch "ungarische Art", Spätzli mit Pilzen, Erbsen und Karotten</t>
  </si>
  <si>
    <t>DK10 Saiblingfilet an Weissweinsauce, Gemüsereis, Kefen</t>
  </si>
  <si>
    <t>Nachbestellungen</t>
  </si>
  <si>
    <t>Total Bestellung</t>
  </si>
  <si>
    <t>Suppen 170 g (haltbar max. 10 Tage)</t>
  </si>
  <si>
    <t>Dessert (haltbar max. 8 Tage)</t>
  </si>
  <si>
    <t>Diverses (haltbar max. 5 Tage)</t>
  </si>
  <si>
    <t>Haltbarkeit 10 Tage bei max. 5°C</t>
  </si>
  <si>
    <t>Produkte nicht wieder einfrieren</t>
  </si>
  <si>
    <t>Salate (haltbar max. 8 Tage)</t>
  </si>
  <si>
    <t>Fleischsalate (max. haltbar 8 Tage)</t>
  </si>
  <si>
    <t xml:space="preserve">
Lieferdatum:</t>
  </si>
  <si>
    <r>
      <t xml:space="preserve">Siedfleischsalat 200g </t>
    </r>
    <r>
      <rPr>
        <b/>
        <sz val="12"/>
        <color rgb="FF000000"/>
        <rFont val="Franklin Gothic Book"/>
        <family val="2"/>
      </rPr>
      <t>saisonal ab Mitte März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</si>
</sst>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color rgb="FF000000"/>
      <name val="Franklin Gothic Book"/>
      <family val="2"/>
    </font>
    <font>
      <b/>
      <sz val="20"/>
      <color theme="0"/>
      <name val="Franklin Gothic Book"/>
      <family val="2"/>
    </font>
    <font>
      <b/>
      <sz val="12"/>
      <color rgb="FF000000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0" xfId="0" applyFont="1" applyFill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41254</xdr:rowOff>
    </xdr:from>
    <xdr:to>
      <xdr:col>4</xdr:col>
      <xdr:colOff>742550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41254"/>
          <a:ext cx="1380725" cy="641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55"/>
  <sheetViews>
    <sheetView showZeros="0" tabSelected="1" view="pageLayout" zoomScale="91" zoomScaleNormal="100" zoomScalePageLayoutView="91" workbookViewId="0">
      <selection activeCell="D29" sqref="D29"/>
    </sheetView>
  </sheetViews>
  <sheetFormatPr baseColWidth="10" defaultColWidth="7.77734375" defaultRowHeight="15.75" x14ac:dyDescent="0.3"/>
  <cols>
    <col min="1" max="1" width="9.109375" style="14" customWidth="1"/>
    <col min="2" max="2" width="9.88671875" style="9" customWidth="1"/>
    <col min="3" max="3" width="33.5546875" customWidth="1"/>
    <col min="4" max="4" width="8.5546875" style="9" customWidth="1"/>
    <col min="5" max="5" width="9.6640625" style="9" bestFit="1" customWidth="1"/>
    <col min="6" max="6" width="32.6640625" style="2" customWidth="1"/>
  </cols>
  <sheetData>
    <row r="1" spans="1:6" ht="54.75" customHeight="1" x14ac:dyDescent="0.3">
      <c r="A1" s="35" t="s">
        <v>48</v>
      </c>
      <c r="B1" s="36"/>
      <c r="C1" s="36"/>
      <c r="D1" s="16"/>
      <c r="E1" s="16"/>
      <c r="F1" s="15" t="s">
        <v>6</v>
      </c>
    </row>
    <row r="2" spans="1:6" ht="54" customHeight="1" x14ac:dyDescent="0.3">
      <c r="A2" s="37" t="s">
        <v>5</v>
      </c>
      <c r="B2" s="37"/>
      <c r="C2" s="24"/>
      <c r="D2" s="16"/>
      <c r="E2" s="16"/>
      <c r="F2" s="25" t="s">
        <v>57</v>
      </c>
    </row>
    <row r="3" spans="1:6" ht="25.5" customHeight="1" x14ac:dyDescent="0.3">
      <c r="A3" s="38" t="s">
        <v>53</v>
      </c>
      <c r="B3" s="39"/>
      <c r="C3" s="39"/>
      <c r="D3" s="40" t="s">
        <v>54</v>
      </c>
      <c r="E3" s="40"/>
      <c r="F3" s="41"/>
    </row>
    <row r="4" spans="1:6" ht="27" customHeight="1" x14ac:dyDescent="0.3">
      <c r="A4" s="6" t="s">
        <v>1</v>
      </c>
      <c r="B4" s="7" t="s">
        <v>4</v>
      </c>
      <c r="C4" s="6" t="s">
        <v>0</v>
      </c>
      <c r="D4" s="6" t="s">
        <v>1</v>
      </c>
      <c r="E4" s="7" t="s">
        <v>4</v>
      </c>
      <c r="F4" s="6" t="s">
        <v>3</v>
      </c>
    </row>
    <row r="5" spans="1:6" ht="49.5" x14ac:dyDescent="0.3">
      <c r="A5" s="12"/>
      <c r="B5" s="17">
        <v>2028276</v>
      </c>
      <c r="C5" s="18" t="s">
        <v>36</v>
      </c>
      <c r="D5" s="12"/>
      <c r="E5" s="17">
        <v>2028292</v>
      </c>
      <c r="F5" s="18" t="s">
        <v>32</v>
      </c>
    </row>
    <row r="6" spans="1:6" ht="33" x14ac:dyDescent="0.3">
      <c r="A6" s="12"/>
      <c r="B6" s="12">
        <v>2028295</v>
      </c>
      <c r="C6" s="18" t="s">
        <v>37</v>
      </c>
      <c r="D6" s="12"/>
      <c r="E6" s="17">
        <v>2028293</v>
      </c>
      <c r="F6" s="18" t="s">
        <v>43</v>
      </c>
    </row>
    <row r="7" spans="1:6" ht="48.75" customHeight="1" x14ac:dyDescent="0.3">
      <c r="A7" s="12"/>
      <c r="B7" s="12">
        <v>2028280</v>
      </c>
      <c r="C7" s="18" t="s">
        <v>38</v>
      </c>
      <c r="D7" s="12"/>
      <c r="E7" s="17">
        <v>2028294</v>
      </c>
      <c r="F7" s="18" t="s">
        <v>42</v>
      </c>
    </row>
    <row r="8" spans="1:6" ht="49.5" x14ac:dyDescent="0.3">
      <c r="A8" s="12"/>
      <c r="B8" s="12">
        <v>2028296</v>
      </c>
      <c r="C8" s="18" t="s">
        <v>39</v>
      </c>
      <c r="D8" s="12"/>
      <c r="E8" s="17">
        <v>2028277</v>
      </c>
      <c r="F8" s="18" t="s">
        <v>41</v>
      </c>
    </row>
    <row r="9" spans="1:6" ht="27" customHeight="1" x14ac:dyDescent="0.3">
      <c r="A9" s="6" t="s">
        <v>1</v>
      </c>
      <c r="B9" s="7" t="s">
        <v>4</v>
      </c>
      <c r="C9" s="6" t="s">
        <v>2</v>
      </c>
      <c r="D9" s="6" t="s">
        <v>1</v>
      </c>
      <c r="E9" s="7" t="s">
        <v>4</v>
      </c>
      <c r="F9" s="6" t="s">
        <v>31</v>
      </c>
    </row>
    <row r="10" spans="1:6" ht="48.75" customHeight="1" x14ac:dyDescent="0.3">
      <c r="A10" s="12"/>
      <c r="B10" s="12">
        <v>2028289</v>
      </c>
      <c r="C10" s="18" t="s">
        <v>33</v>
      </c>
      <c r="D10" s="12"/>
      <c r="E10" s="17">
        <v>2028283</v>
      </c>
      <c r="F10" s="18" t="s">
        <v>44</v>
      </c>
    </row>
    <row r="11" spans="1:6" ht="48.75" customHeight="1" x14ac:dyDescent="0.3">
      <c r="A11" s="12"/>
      <c r="B11" s="12">
        <v>2028287</v>
      </c>
      <c r="C11" s="18" t="s">
        <v>34</v>
      </c>
      <c r="D11" s="12"/>
      <c r="E11" s="17">
        <v>2028286</v>
      </c>
      <c r="F11" s="18" t="s">
        <v>45</v>
      </c>
    </row>
    <row r="12" spans="1:6" ht="48.75" customHeight="1" x14ac:dyDescent="0.3">
      <c r="A12" s="12"/>
      <c r="B12" s="12">
        <v>2028290</v>
      </c>
      <c r="C12" s="18" t="s">
        <v>35</v>
      </c>
      <c r="D12" s="12"/>
      <c r="E12" s="17">
        <v>2028288</v>
      </c>
      <c r="F12" s="18" t="s">
        <v>46</v>
      </c>
    </row>
    <row r="13" spans="1:6" ht="48.75" customHeight="1" x14ac:dyDescent="0.3">
      <c r="A13" s="12"/>
      <c r="B13" s="12">
        <v>2028291</v>
      </c>
      <c r="C13" s="18" t="s">
        <v>40</v>
      </c>
      <c r="D13" s="12"/>
      <c r="E13" s="17">
        <v>2028284</v>
      </c>
      <c r="F13" s="18" t="s">
        <v>47</v>
      </c>
    </row>
    <row r="14" spans="1:6" ht="33" x14ac:dyDescent="0.3">
      <c r="A14" s="8" t="s">
        <v>1</v>
      </c>
      <c r="B14" s="6" t="s">
        <v>4</v>
      </c>
      <c r="C14" s="7" t="s">
        <v>50</v>
      </c>
      <c r="D14" s="7" t="s">
        <v>1</v>
      </c>
      <c r="E14" s="6" t="s">
        <v>4</v>
      </c>
      <c r="F14" s="7" t="s">
        <v>51</v>
      </c>
    </row>
    <row r="15" spans="1:6" ht="24.75" customHeight="1" x14ac:dyDescent="0.3">
      <c r="A15" s="13"/>
      <c r="B15" s="17">
        <v>2027099</v>
      </c>
      <c r="C15" s="19" t="s">
        <v>7</v>
      </c>
      <c r="D15" s="12"/>
      <c r="E15" s="17">
        <v>2028273</v>
      </c>
      <c r="F15" s="20" t="s">
        <v>15</v>
      </c>
    </row>
    <row r="16" spans="1:6" ht="24.75" customHeight="1" x14ac:dyDescent="0.3">
      <c r="A16" s="13"/>
      <c r="B16" s="17">
        <v>2028243</v>
      </c>
      <c r="C16" s="19" t="s">
        <v>8</v>
      </c>
      <c r="D16" s="12"/>
      <c r="E16" s="17">
        <v>2027401</v>
      </c>
      <c r="F16" s="20" t="s">
        <v>17</v>
      </c>
    </row>
    <row r="17" spans="1:6" ht="24.75" customHeight="1" x14ac:dyDescent="0.3">
      <c r="A17" s="13"/>
      <c r="B17" s="17">
        <v>2028246</v>
      </c>
      <c r="C17" s="21" t="s">
        <v>9</v>
      </c>
      <c r="D17" s="12"/>
      <c r="E17" s="17">
        <v>2028301</v>
      </c>
      <c r="F17" s="20" t="s">
        <v>19</v>
      </c>
    </row>
    <row r="18" spans="1:6" ht="24.75" customHeight="1" x14ac:dyDescent="0.3">
      <c r="A18" s="13"/>
      <c r="B18" s="17">
        <v>2027366</v>
      </c>
      <c r="C18" s="19" t="s">
        <v>10</v>
      </c>
      <c r="D18" s="12"/>
      <c r="E18" s="17">
        <v>2028274</v>
      </c>
      <c r="F18" s="20" t="s">
        <v>21</v>
      </c>
    </row>
    <row r="19" spans="1:6" ht="24.75" customHeight="1" x14ac:dyDescent="0.3">
      <c r="A19" s="13"/>
      <c r="B19" s="17">
        <v>2027562</v>
      </c>
      <c r="C19" s="19" t="s">
        <v>11</v>
      </c>
      <c r="D19" s="12"/>
      <c r="E19" s="17">
        <v>2027368</v>
      </c>
      <c r="F19" s="20" t="s">
        <v>22</v>
      </c>
    </row>
    <row r="20" spans="1:6" ht="24.75" customHeight="1" x14ac:dyDescent="0.3">
      <c r="A20" s="13"/>
      <c r="B20" s="17">
        <v>2028245</v>
      </c>
      <c r="C20" s="19" t="s">
        <v>12</v>
      </c>
      <c r="D20" s="12"/>
      <c r="E20" s="17">
        <v>2027439</v>
      </c>
      <c r="F20" s="18" t="s">
        <v>23</v>
      </c>
    </row>
    <row r="21" spans="1:6" ht="24.75" customHeight="1" x14ac:dyDescent="0.3">
      <c r="A21" s="13"/>
      <c r="B21" s="17">
        <v>2028244</v>
      </c>
      <c r="C21" s="19" t="s">
        <v>13</v>
      </c>
      <c r="D21" s="12"/>
      <c r="E21" s="17">
        <v>2027430</v>
      </c>
      <c r="F21" s="20" t="s">
        <v>24</v>
      </c>
    </row>
    <row r="22" spans="1:6" ht="24.75" customHeight="1" x14ac:dyDescent="0.3">
      <c r="A22" s="22" t="s">
        <v>1</v>
      </c>
      <c r="B22" s="6" t="s">
        <v>4</v>
      </c>
      <c r="C22" s="23" t="s">
        <v>55</v>
      </c>
      <c r="D22" s="12"/>
      <c r="E22" s="17">
        <v>2027526</v>
      </c>
      <c r="F22" s="20" t="s">
        <v>25</v>
      </c>
    </row>
    <row r="23" spans="1:6" ht="24.75" customHeight="1" x14ac:dyDescent="0.3">
      <c r="A23" s="13"/>
      <c r="B23" s="17">
        <v>8503232</v>
      </c>
      <c r="C23" s="19" t="s">
        <v>14</v>
      </c>
      <c r="D23" s="12"/>
      <c r="E23" s="17">
        <v>2028272</v>
      </c>
      <c r="F23" s="20" t="s">
        <v>26</v>
      </c>
    </row>
    <row r="24" spans="1:6" ht="24.75" customHeight="1" x14ac:dyDescent="0.3">
      <c r="A24" s="13"/>
      <c r="B24" s="17">
        <v>8543200</v>
      </c>
      <c r="C24" s="19" t="s">
        <v>16</v>
      </c>
      <c r="D24" s="12"/>
      <c r="E24" s="17">
        <v>2028300</v>
      </c>
      <c r="F24" s="20" t="s">
        <v>30</v>
      </c>
    </row>
    <row r="25" spans="1:6" ht="35.25" customHeight="1" x14ac:dyDescent="0.3">
      <c r="A25" s="13"/>
      <c r="B25" s="17">
        <v>8506232</v>
      </c>
      <c r="C25" s="19" t="s">
        <v>18</v>
      </c>
      <c r="D25" s="6" t="s">
        <v>1</v>
      </c>
      <c r="E25" s="6" t="s">
        <v>4</v>
      </c>
      <c r="F25" s="7" t="s">
        <v>52</v>
      </c>
    </row>
    <row r="26" spans="1:6" ht="24.75" customHeight="1" x14ac:dyDescent="0.3">
      <c r="A26" s="13"/>
      <c r="B26" s="17">
        <v>8540231</v>
      </c>
      <c r="C26" s="19" t="s">
        <v>20</v>
      </c>
      <c r="D26" s="13"/>
      <c r="E26" s="12">
        <v>8509377</v>
      </c>
      <c r="F26" s="26" t="s">
        <v>28</v>
      </c>
    </row>
    <row r="27" spans="1:6" ht="24.75" customHeight="1" x14ac:dyDescent="0.3">
      <c r="A27" s="13"/>
      <c r="B27" s="17">
        <v>8507231</v>
      </c>
      <c r="C27" s="19" t="s">
        <v>29</v>
      </c>
      <c r="F27" s="27"/>
    </row>
    <row r="28" spans="1:6" ht="27" customHeight="1" x14ac:dyDescent="0.3">
      <c r="A28" s="8" t="s">
        <v>1</v>
      </c>
      <c r="B28" s="6" t="s">
        <v>4</v>
      </c>
      <c r="C28" s="23" t="s">
        <v>56</v>
      </c>
      <c r="D28" s="6">
        <f>SUM(A5:A8,D5:D8,A10:A13,D10:D13,A15:A21,A23:A27,A29:A30,D15:D24,D26)</f>
        <v>0</v>
      </c>
      <c r="E28" s="34" t="s">
        <v>49</v>
      </c>
      <c r="F28" s="34"/>
    </row>
    <row r="29" spans="1:6" ht="24.75" customHeight="1" x14ac:dyDescent="0.3">
      <c r="A29" s="13"/>
      <c r="B29" s="17">
        <v>8506217</v>
      </c>
      <c r="C29" s="20" t="s">
        <v>27</v>
      </c>
      <c r="D29"/>
      <c r="E29"/>
      <c r="F29"/>
    </row>
    <row r="30" spans="1:6" ht="33" customHeight="1" x14ac:dyDescent="0.3">
      <c r="A30" s="28"/>
      <c r="B30" s="29">
        <v>8694231</v>
      </c>
      <c r="C30" s="30" t="s">
        <v>58</v>
      </c>
      <c r="D30"/>
      <c r="E30"/>
      <c r="F30"/>
    </row>
    <row r="31" spans="1:6" ht="16.5" x14ac:dyDescent="0.3">
      <c r="A31" s="31"/>
      <c r="B31" s="32"/>
      <c r="C31" s="33"/>
      <c r="D31"/>
      <c r="E31"/>
      <c r="F31"/>
    </row>
    <row r="32" spans="1:6" ht="24.75" customHeight="1" x14ac:dyDescent="0.3">
      <c r="A32"/>
      <c r="B32"/>
    </row>
    <row r="33" spans="1:7" ht="25.5" customHeight="1" x14ac:dyDescent="0.3">
      <c r="A33" s="10"/>
      <c r="B33" s="10"/>
      <c r="C33" s="1"/>
    </row>
    <row r="34" spans="1:7" ht="25.5" customHeight="1" x14ac:dyDescent="0.3">
      <c r="A34" s="10"/>
      <c r="B34" s="10"/>
      <c r="C34" s="1"/>
    </row>
    <row r="35" spans="1:7" x14ac:dyDescent="0.3">
      <c r="A35" s="9"/>
      <c r="C35" s="2"/>
    </row>
    <row r="36" spans="1:7" ht="32.25" customHeight="1" x14ac:dyDescent="0.3">
      <c r="A36" s="9"/>
      <c r="C36" s="2"/>
    </row>
    <row r="37" spans="1:7" ht="25.5" customHeight="1" x14ac:dyDescent="0.3">
      <c r="A37" s="9"/>
      <c r="C37" s="2"/>
    </row>
    <row r="38" spans="1:7" ht="25.5" customHeight="1" x14ac:dyDescent="0.3"/>
    <row r="39" spans="1:7" ht="25.5" customHeight="1" x14ac:dyDescent="0.3"/>
    <row r="40" spans="1:7" ht="25.5" customHeight="1" x14ac:dyDescent="0.3"/>
    <row r="41" spans="1:7" ht="20.25" customHeight="1" x14ac:dyDescent="0.3"/>
    <row r="42" spans="1:7" ht="15.75" customHeight="1" x14ac:dyDescent="0.3"/>
    <row r="43" spans="1:7" ht="27.75" customHeight="1" x14ac:dyDescent="0.3"/>
    <row r="44" spans="1:7" x14ac:dyDescent="0.3">
      <c r="G44" s="5"/>
    </row>
    <row r="46" spans="1:7" x14ac:dyDescent="0.3">
      <c r="A46" s="2"/>
      <c r="C46" s="3"/>
    </row>
    <row r="47" spans="1:7" x14ac:dyDescent="0.3">
      <c r="A47" s="2"/>
      <c r="C47" s="3"/>
    </row>
    <row r="48" spans="1:7" x14ac:dyDescent="0.3">
      <c r="A48" s="2"/>
    </row>
    <row r="49" spans="1:7" x14ac:dyDescent="0.3">
      <c r="A49" s="2"/>
      <c r="B49" s="11"/>
      <c r="C49" s="4"/>
    </row>
    <row r="52" spans="1:7" x14ac:dyDescent="0.3">
      <c r="G52" s="1"/>
    </row>
    <row r="53" spans="1:7" x14ac:dyDescent="0.3">
      <c r="G53" s="1"/>
    </row>
    <row r="54" spans="1:7" x14ac:dyDescent="0.3">
      <c r="G54" s="1"/>
    </row>
    <row r="55" spans="1:7" x14ac:dyDescent="0.3">
      <c r="G55" s="1"/>
    </row>
  </sheetData>
  <mergeCells count="5">
    <mergeCell ref="E28:F28"/>
    <mergeCell ref="A1:C1"/>
    <mergeCell ref="A2:B2"/>
    <mergeCell ref="A3:C3"/>
    <mergeCell ref="D3:F3"/>
  </mergeCells>
  <pageMargins left="0.70866141732283472" right="0.70866141732283472" top="0.35433070866141736" bottom="1.0133333333333334" header="0.31496062992125984" footer="0.31496062992125984"/>
  <pageSetup paperSize="9" scale="73" fitToHeight="0" orientation="portrait" r:id="rId1"/>
  <headerFooter>
    <oddFooter>&amp;L&amp;10Traitafina AG
Niederlenzer Kirchweg 12
5600 Lenzburg
Tel. 062 885 21 21&amp;R&amp;10&amp;P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Menu</vt:lpstr>
      <vt:lpstr>Menu!Druckbereich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earn</cp:lastModifiedBy>
  <cp:lastPrinted>2021-10-23T04:27:01Z</cp:lastPrinted>
  <dcterms:created xsi:type="dcterms:W3CDTF">2021-03-13T05:08:24Z</dcterms:created>
  <dcterms:modified xsi:type="dcterms:W3CDTF">2025-01-23T09:04:26Z</dcterms:modified>
</cp:coreProperties>
</file>