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F39A18E0-2D8B-4537-9758-673137B5910A}" xr6:coauthVersionLast="47" xr6:coauthVersionMax="47" xr10:uidLastSave="{00000000-0000-0000-0000-000000000000}"/>
  <bookViews>
    <workbookView xWindow="-120" yWindow="-120" windowWidth="29040" windowHeight="175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<sst xmlns="http://schemas.openxmlformats.org/spreadsheetml/2006/main" count="125" uniqueCount="99">
  <si>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</si>
  <si>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</si>
  <si>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</si>
  <si>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</si>
  <si>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</si>
  <si>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</si>
  <si>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</si>
  <si>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</si>
  <si>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</si>
  <si>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</si>
  <si>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</si>
  <si>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</si>
  <si>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</si>
  <si>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</si>
  <si>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</si>
  <si>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</si>
  <si>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</si>
  <si>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</si>
  <si>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</si>
  <si>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</si>
  <si>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</si>
  <si>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</si>
  <si>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</si>
  <si>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</si>
  <si>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</si>
  <si>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</si>
  <si>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</si>
  <si>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</si>
  <si>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</si>
  <si>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</si>
  <si>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</si>
  <si>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</si>
  <si>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</t>
  </si>
  <si>
    <t>von 19.01.26 bis 25.01.26</t>
  </si>
  <si>
    <t>Plan 8</t>
  </si>
  <si>
    <t>NK1 Kalbsbraten an brauner Sauce, Kartoffelstock, grüne Bohnen</t>
  </si>
  <si>
    <t>LK1 Spaghetti, Bolognaise, Zucchetti</t>
  </si>
  <si>
    <t>NK2 Schweinsgeschnetzeltes Zürcher-Art, Nudel, Mischgemüse</t>
  </si>
  <si>
    <t>LK2 Rindsvoressen an Rotwein-Orangensauce, Bandnudeln, Fenchel</t>
  </si>
  <si>
    <t>NK3 Kalbsleber geschnetzelt Madeira, Rösti, Wirz-Gemüse</t>
  </si>
  <si>
    <t>LK3 Dorsch mit Kräuterauflage, Wildreis, Mischgemüse</t>
  </si>
  <si>
    <t>NK4 Pouletgeschn. an Curry-Sauce, Trockenreis, Früchtegarniture</t>
  </si>
  <si>
    <t>LK4 Gehacktes Rindfleisch, Hörnli, Apfelmuus</t>
  </si>
  <si>
    <t>NK5 Rindfleischvogel an Rotweinsauce, Polenta mit Käse, Karotten</t>
  </si>
  <si>
    <t>LK5 Rindsschnitzel mit Zitrone, Kartoffelstock, Karottenscheibe</t>
  </si>
  <si>
    <t>NK6 Rindsgeschnetzeltes Stroganoff, Bratkartoffeln, Blumenkohl</t>
  </si>
  <si>
    <t>LK6 Rindsbraten an brauner Sauce, Risotto, Kefen</t>
  </si>
  <si>
    <t>VK1 Kürbis an Pilzrahmsauce, Nudeln, Broccoli mit Mandeln</t>
  </si>
  <si>
    <t>DK1 Rindsgeschnetzeltes an brauner Sauce, Rösti, Zucchetti</t>
  </si>
  <si>
    <t>VK2 Gemüse Lasagne, Blumenkohl, Kefen</t>
  </si>
  <si>
    <t>DK2 Rindfleischburger mit Jus, Pilaw-Hirse mit Käse, Broccoli</t>
  </si>
  <si>
    <t>VK3 Butterpilz-Risotto, Vichy Karotten, grüne Bohnen</t>
  </si>
  <si>
    <t>DK3 Trutenschnitzel an Zitronensauce, Kartoffelwürfel, Broccoli mit Mandeln</t>
  </si>
  <si>
    <t>VK4 Gemüse-Spätzli-Pfanne, Sellerie, Zucchetti</t>
  </si>
  <si>
    <t>DK4 Schweinsgeschn. an Thymianjus, Risotto, Gemüse-Julienne</t>
  </si>
  <si>
    <t>VK5 Capuns an Rahmsauce, Bratkartoffeln, Kohlraben</t>
  </si>
  <si>
    <t>DK5 Lachsschnitte an Zitronensauce, Bandnudeln, Karotten</t>
  </si>
  <si>
    <t>VK6 Tofu Geschnetzeltes an Pilzrahmsauce, Kartoffelstock, Erbsen und Karotten</t>
  </si>
  <si>
    <t>DK6 Poulet-Ragoût malaiische Art, Basmatireis mit Gemüse, Blattspinat</t>
  </si>
  <si>
    <t>DE1 Mini Muffin`s assortiert 57g</t>
  </si>
  <si>
    <t>DE2 Apfelmus 120g</t>
  </si>
  <si>
    <t>DE3 Schokoladen Kokos Kuchen 104g</t>
  </si>
  <si>
    <t>DE4 Brownie mit Schokolade 75g</t>
  </si>
  <si>
    <t>DE5 Aprikosenkompott 120g</t>
  </si>
  <si>
    <t>DE6 Caramelpudding gezuckert 150g</t>
  </si>
  <si>
    <t>DE7 Erdbeerkompott 120g</t>
  </si>
  <si>
    <t>DE8 Zwetschgenkompott 120g</t>
  </si>
  <si>
    <t>DE9 Heidelbeerkompott 120g</t>
  </si>
  <si>
    <t>DE10 Pflaumen Streusel Kuchen 83g</t>
  </si>
  <si>
    <t>SU1 Bouillon mit Flädli</t>
  </si>
  <si>
    <t>FL1 Kalbsbraten an braune Sauce</t>
  </si>
  <si>
    <t>SU2 Broccoli-Suppe</t>
  </si>
  <si>
    <t>FL2 Schweinsgeschnetzeltes Zürcher-Art</t>
  </si>
  <si>
    <t>SU3 Gemüse-Suppe Bauernart</t>
  </si>
  <si>
    <t>FL3 Kalbsleber geschn. Madeira</t>
  </si>
  <si>
    <t>SU4 Griess-Suppe</t>
  </si>
  <si>
    <t>FL4 Pouletgeschnetzeltes Curry</t>
  </si>
  <si>
    <t>SU5 Haferflocken-Suppe</t>
  </si>
  <si>
    <t>FL5 Rindfleischvogel an Rotweinsauce</t>
  </si>
  <si>
    <t>SU6 Kürbis-Suppe</t>
  </si>
  <si>
    <t>FL6 Rindsgeschn. Stroganoff</t>
  </si>
  <si>
    <t>SU7 Tomaten-Suppe</t>
  </si>
  <si>
    <t>FL7 Lachsschnitte an Zitronensauce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</si>
  <si>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</si>
  <si>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</si>
  <si>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</si>
  <si>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</si>
  <si>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</si>
  <si>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</si>
  <si>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Cole Slaw Salat 210g</t>
  </si>
  <si>
    <t>Kartoffelsalat 450g</t>
  </si>
  <si>
    <t>Hörnli Trutenschinken Salat 410g</t>
  </si>
  <si>
    <t>Rüeblisalat 200g</t>
  </si>
  <si>
    <t>Süssmais Salat 200g</t>
  </si>
  <si>
    <t>Cervelas Käse Salat Schale à 300g</t>
  </si>
  <si>
    <t>Siedfleischsalat Schale à 200g</t>
  </si>
  <si>
    <t>Birchermüesli CH Schale à 300g</t>
  </si>
  <si>
    <t>HIT Schweinsfilet mit Pflaumensauce Nudeln, Karottenstäbchen</t>
  </si>
  <si>
    <t>Bestellung einreichen bis spätestens: 09.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</si>
</sst>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C9" sqref="C9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98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2027412</v>
      </c>
      <c r="C4" s="12" t="s">
        <v>35</v>
      </c>
      <c r="D4" s="15"/>
      <c r="E4" s="15">
        <v>2027992</v>
      </c>
      <c r="F4" s="14" t="s">
        <v>36</v>
      </c>
    </row>
    <row r="5" spans="1:6" ht="48.75" customHeight="1" x14ac:dyDescent="0.3">
      <c r="A5" s="15"/>
      <c r="B5" s="19">
        <v>2026644</v>
      </c>
      <c r="C5" s="12" t="s">
        <v>37</v>
      </c>
      <c r="D5" s="15"/>
      <c r="E5" s="15">
        <v>2028267</v>
      </c>
      <c r="F5" s="14" t="s">
        <v>38</v>
      </c>
    </row>
    <row r="6" spans="1:6" ht="48.75" customHeight="1" x14ac:dyDescent="0.3">
      <c r="A6" s="15"/>
      <c r="B6" s="19">
        <v>2028239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2027051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2027065</v>
      </c>
      <c r="C8" s="12" t="s">
        <v>43</v>
      </c>
      <c r="D8" s="15"/>
      <c r="E8" s="15">
        <v>2027317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2027594</v>
      </c>
      <c r="F12" s="14" t="s">
        <v>48</v>
      </c>
    </row>
    <row r="13" spans="1:6" ht="48.75" customHeight="1" x14ac:dyDescent="0.3">
      <c r="A13" s="15"/>
      <c r="B13" s="19">
        <v>2065256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2066256</v>
      </c>
      <c r="C14" s="14" t="s">
        <v>51</v>
      </c>
      <c r="D14" s="15"/>
      <c r="E14" s="15">
        <v>2027598</v>
      </c>
      <c r="F14" s="14" t="s">
        <v>52</v>
      </c>
    </row>
    <row r="15" spans="1:6" ht="48.75" customHeight="1" x14ac:dyDescent="0.3">
      <c r="A15" s="15"/>
      <c r="B15" s="19">
        <v>2067256</v>
      </c>
      <c r="C15" s="14" t="s">
        <v>53</v>
      </c>
      <c r="D15" s="15"/>
      <c r="E15" s="15">
        <v>2027541</v>
      </c>
      <c r="F15" s="14" t="s">
        <v>54</v>
      </c>
    </row>
    <row r="16" spans="1:6" ht="48.75" customHeight="1" x14ac:dyDescent="0.3">
      <c r="A16" s="15"/>
      <c r="B16" s="19">
        <v>2027202</v>
      </c>
      <c r="C16" s="14" t="s">
        <v>55</v>
      </c>
      <c r="D16" s="15"/>
      <c r="E16" s="15">
        <v>2028008</v>
      </c>
      <c r="F16" s="14" t="s">
        <v>56</v>
      </c>
    </row>
    <row r="17" spans="1:6" ht="48.75" customHeight="1" x14ac:dyDescent="0.3">
      <c r="A17" s="13"/>
      <c r="B17" s="19">
        <v>2027116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2307621</v>
      </c>
      <c r="C20" s="14" t="s">
        <v>97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46059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46050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69</v>
      </c>
      <c r="D26" s="15"/>
      <c r="E26" s="15">
        <v>2028257</v>
      </c>
      <c r="F26" s="18" t="s">
        <v>70</v>
      </c>
    </row>
    <row r="27" spans="1:6" ht="25.5" customHeight="1" x14ac:dyDescent="0.3">
      <c r="A27" s="15"/>
      <c r="B27" s="15">
        <v>2028243</v>
      </c>
      <c r="C27" s="18" t="s">
        <v>71</v>
      </c>
      <c r="D27" s="15"/>
      <c r="E27" s="15">
        <v>2027481</v>
      </c>
      <c r="F27" s="18" t="s">
        <v>72</v>
      </c>
    </row>
    <row r="28" spans="1:6" ht="25.5" customHeight="1" x14ac:dyDescent="0.3">
      <c r="A28" s="15"/>
      <c r="B28" s="15">
        <v>2028246</v>
      </c>
      <c r="C28" s="14" t="s">
        <v>73</v>
      </c>
      <c r="D28" s="15"/>
      <c r="E28" s="15">
        <v>2027482</v>
      </c>
      <c r="F28" s="18" t="s">
        <v>74</v>
      </c>
    </row>
    <row r="29" spans="1:6" ht="25.5" customHeight="1" x14ac:dyDescent="0.3">
      <c r="A29" s="15"/>
      <c r="B29" s="15">
        <v>2027366</v>
      </c>
      <c r="C29" s="18" t="s">
        <v>75</v>
      </c>
      <c r="D29" s="15"/>
      <c r="E29" s="15">
        <v>2027483</v>
      </c>
      <c r="F29" s="39" t="s">
        <v>76</v>
      </c>
    </row>
    <row r="30" spans="1:6" ht="25.5" customHeight="1" x14ac:dyDescent="0.3">
      <c r="A30" s="15"/>
      <c r="B30" s="15">
        <v>2027562</v>
      </c>
      <c r="C30" s="18" t="s">
        <v>77</v>
      </c>
      <c r="D30" s="15"/>
      <c r="E30" s="15">
        <v>2028258</v>
      </c>
      <c r="F30" s="18" t="s">
        <v>78</v>
      </c>
    </row>
    <row r="31" spans="1:6" ht="25.5" customHeight="1" x14ac:dyDescent="0.3">
      <c r="A31" s="15"/>
      <c r="B31" s="15">
        <v>2028245</v>
      </c>
      <c r="C31" s="18" t="s">
        <v>79</v>
      </c>
      <c r="D31" s="15"/>
      <c r="E31" s="15">
        <v>2027441</v>
      </c>
      <c r="F31" s="18" t="s">
        <v>80</v>
      </c>
    </row>
    <row r="32" spans="1:6" ht="25.5" customHeight="1" x14ac:dyDescent="0.3">
      <c r="A32" s="27"/>
      <c r="B32" s="27">
        <v>2028244</v>
      </c>
      <c r="C32" s="28" t="s">
        <v>81</v>
      </c>
      <c r="D32" s="15"/>
      <c r="E32" s="15">
        <v>2028010</v>
      </c>
      <c r="F32" s="18" t="s">
        <v>82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83</v>
      </c>
      <c r="D34" s="41"/>
      <c r="E34" s="15">
        <v>2027984</v>
      </c>
      <c r="F34" s="18" t="s">
        <v>84</v>
      </c>
    </row>
    <row r="35" spans="1:6" ht="25.5" customHeight="1" x14ac:dyDescent="0.3">
      <c r="A35" s="27"/>
      <c r="B35" s="15">
        <v>2027980</v>
      </c>
      <c r="C35" s="18" t="s">
        <v>85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86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87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88</v>
      </c>
      <c r="D39" s="41"/>
      <c r="E39" s="15">
        <v>2028273</v>
      </c>
      <c r="F39" s="18" t="s">
        <v>59</v>
      </c>
    </row>
    <row r="40" spans="1:6" ht="25.5" customHeight="1" x14ac:dyDescent="0.3">
      <c r="A40" s="27"/>
      <c r="B40" s="15">
        <v>8543200</v>
      </c>
      <c r="C40" s="18" t="s">
        <v>89</v>
      </c>
      <c r="D40" s="41"/>
      <c r="E40" s="15">
        <v>2027401</v>
      </c>
      <c r="F40" s="18" t="s">
        <v>60</v>
      </c>
    </row>
    <row r="41" spans="1:6" ht="25.5" customHeight="1" x14ac:dyDescent="0.3">
      <c r="A41" s="27"/>
      <c r="B41" s="15">
        <v>8506232</v>
      </c>
      <c r="C41" s="18" t="s">
        <v>90</v>
      </c>
      <c r="D41" s="41"/>
      <c r="E41" s="15">
        <v>2028301</v>
      </c>
      <c r="F41" s="18" t="s">
        <v>61</v>
      </c>
    </row>
    <row r="42" spans="1:6" ht="25.5" customHeight="1" x14ac:dyDescent="0.3">
      <c r="A42" s="27"/>
      <c r="B42" s="15">
        <v>8540231</v>
      </c>
      <c r="C42" s="18" t="s">
        <v>91</v>
      </c>
      <c r="D42" s="41"/>
      <c r="E42" s="15">
        <v>2028274</v>
      </c>
      <c r="F42" s="18" t="s">
        <v>62</v>
      </c>
    </row>
    <row r="43" spans="1:6" ht="25.5" customHeight="1" x14ac:dyDescent="0.3">
      <c r="A43" s="27"/>
      <c r="B43" s="15">
        <v>8507231</v>
      </c>
      <c r="C43" s="18" t="s">
        <v>92</v>
      </c>
      <c r="D43" s="41"/>
      <c r="E43" s="15">
        <v>2027368</v>
      </c>
      <c r="F43" s="18" t="s">
        <v>63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64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65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66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67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68</v>
      </c>
    </row>
    <row r="49" spans="1:7" ht="31.5" customHeight="1" x14ac:dyDescent="0.3">
      <c r="A49" s="15"/>
      <c r="B49" s="15">
        <v>8694231</v>
      </c>
      <c r="C49" s="18" t="s">
        <v>95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96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Landös, Kevin Ray - TRAITAFINA</cp:lastModifiedBy>
  <cp:lastPrinted>2022-01-08T09:30:46Z</cp:lastPrinted>
  <dcterms:created xsi:type="dcterms:W3CDTF">2021-03-13T05:08:24Z</dcterms:created>
  <dcterms:modified xsi:type="dcterms:W3CDTF">2025-12-18T09:42:56Z</dcterms:modified>
</cp:coreProperties>
</file>